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I:\SGN\_Achats\2026\1 - Passation de marché\DEF\DEF\DEF\DEF-2026-0242 AC AGENCE DE NOTATION\3 DCE publié\"/>
    </mc:Choice>
  </mc:AlternateContent>
  <xr:revisionPtr revIDLastSave="0" documentId="13_ncr:1_{F5C88ECC-4368-486F-A908-22ED5A770F0D}" xr6:coauthVersionLast="47" xr6:coauthVersionMax="47" xr10:uidLastSave="{00000000-0000-0000-0000-000000000000}"/>
  <bookViews>
    <workbookView xWindow="-110" yWindow="-110" windowWidth="19420" windowHeight="11500" xr2:uid="{3C9531E3-2B56-4635-ABBF-D1C3609C82A3}"/>
  </bookViews>
  <sheets>
    <sheet name="Questionnaire RSE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7" i="1" l="1"/>
  <c r="B14" i="1"/>
  <c r="B13" i="1"/>
  <c r="B39" i="1" l="1"/>
  <c r="B46" i="1" l="1"/>
  <c r="B50" i="1" l="1"/>
  <c r="B58" i="1" l="1"/>
  <c r="B61" i="1" s="1"/>
  <c r="B70" i="1" l="1"/>
  <c r="B93" i="1" s="1"/>
</calcChain>
</file>

<file path=xl/sharedStrings.xml><?xml version="1.0" encoding="utf-8"?>
<sst xmlns="http://schemas.openxmlformats.org/spreadsheetml/2006/main" count="151" uniqueCount="93">
  <si>
    <t>QUESTIONNAIRE APPELS D'OFFRES : CRITERE DE NOTATION CARBONE ET ENERGIE</t>
  </si>
  <si>
    <t xml:space="preserve">Ce questionnaire a pour objectifs :
1/ Réaliser l'analyse du critère environnemental des offres reçues, sur la base des réponses aux questions applicables au marché. Toutes les questions ne sont pas utilisées pour la notation ;
2/ Mieux connaitre les pratiques des soumissionnaires du marché en termes de réduction des émissions carbone et d'énergie. </t>
  </si>
  <si>
    <t>Nous vous recommandons de remplir ce questionnaire avec la personne en charge de la RSE, de l'environnement ou du développement durable au sein de votre organisation.</t>
  </si>
  <si>
    <t>Marché</t>
  </si>
  <si>
    <t>Indiquer le numéro du marché</t>
  </si>
  <si>
    <t>Soumissionnaire</t>
  </si>
  <si>
    <t>Indiquer le nom de votre organisation</t>
  </si>
  <si>
    <t>Personne(s) ayant répondu</t>
  </si>
  <si>
    <t>Indiquer les nom(s), fonction(s) et email(s) de la(les) personne(s) ayant répondu</t>
  </si>
  <si>
    <t>ACTIONS APPLICABLES AU MARCHE POUR MESURER ET REDUIRE SON IMPACT CARBONE</t>
  </si>
  <si>
    <t>CONSIGNE ET REPONSE ATTENDUE</t>
  </si>
  <si>
    <t>VOTRE REPONSE</t>
  </si>
  <si>
    <t>JUSTIFICATIFS A FOURNIR</t>
  </si>
  <si>
    <t>Quelles sont les mesures mises en place pour la réduction des émissions carbone et qui sont applicables au marché ?</t>
  </si>
  <si>
    <t>Justificatifs de votre choix</t>
  </si>
  <si>
    <t>1.1</t>
  </si>
  <si>
    <t>Mesures globales</t>
  </si>
  <si>
    <t>1. Sobriété énergétique &amp; impact des locaux</t>
  </si>
  <si>
    <t>Utiliser le menu déroulant</t>
  </si>
  <si>
    <t>Décrire vos mesures</t>
  </si>
  <si>
    <t>2. Achats responsables</t>
  </si>
  <si>
    <t>3. Déplacements professionnels</t>
  </si>
  <si>
    <t>4. Autres</t>
  </si>
  <si>
    <t>1.2</t>
  </si>
  <si>
    <t>Mesure portant sur le numérique responsable</t>
  </si>
  <si>
    <t xml:space="preserve"> 1. Eco-conception des matériels utilisés (politique sur la fin de vie, recyclabilité, vigilance sur les matériaux)</t>
  </si>
  <si>
    <t>2. Gestions intelligente de l'électricité et des ressources destinées à l'usage des serveurs</t>
  </si>
  <si>
    <t>3. Utilisation d'énergie décarbonée ou provenant de sources renouvelables</t>
  </si>
  <si>
    <t>4. Performance énergétique des appareils</t>
  </si>
  <si>
    <t>5. Achats responsables : reconditionné, achat adapté au stricte besoin</t>
  </si>
  <si>
    <t>5. Autres</t>
  </si>
  <si>
    <t>Avez-vous un plan de réduction des émissions carbone ?</t>
  </si>
  <si>
    <t>Si vous avez des objectifs de réduction de vos émissions de CO2 dans votre plan, quels sont ils ?</t>
  </si>
  <si>
    <t>Quelle année de référence avez-vous sélectionné pour les objectifs de réduction du plan?</t>
  </si>
  <si>
    <t>Objectif 1 (moyen-terme)</t>
  </si>
  <si>
    <t>Année cible de l'objectif : utiliser le menu déroulant</t>
  </si>
  <si>
    <t>Pourcentage de réduction visé</t>
  </si>
  <si>
    <t>Objectif 2 (long-terme)</t>
  </si>
  <si>
    <t>Est-ce que vos objectifs ont été validés par une organisation extérieure ?</t>
  </si>
  <si>
    <t>Utiliser menu déroulant</t>
  </si>
  <si>
    <t>Justificatif</t>
  </si>
  <si>
    <t>Si vous avez répondu "Autre", merci de préciser :</t>
  </si>
  <si>
    <t>Préciser</t>
  </si>
  <si>
    <t>B</t>
  </si>
  <si>
    <t>QUESTIONS SUR LE CALCUL DES EMISSIONS CARBONE (OU D'AUTRES INDICATEURS) DU MARCHE</t>
  </si>
  <si>
    <t>Serez vous capable de nous fournir, pour chaque année civile du marché, le montant des émissions carbone de l'objet du marché ?</t>
  </si>
  <si>
    <t>5.1</t>
  </si>
  <si>
    <t>Si vous ne pouvez pas nous fournir le montant des émissions carbone du marché, pouvez-vous calculer un ou des autre(s) indicateur(s) relatif(s) aux émissions carbone ou consommations d'énergie du marché ?</t>
  </si>
  <si>
    <t xml:space="preserve">Sélectionnez jusqu'à 3 indicateurs suivis </t>
  </si>
  <si>
    <t>Décrire le(s) indicateur(s)</t>
  </si>
  <si>
    <t>Quelle est la méthodologie de calcul des émissions carbone du marché ?</t>
  </si>
  <si>
    <t xml:space="preserve">Décrire votre méthodologie </t>
  </si>
  <si>
    <t>Quelle est votre estimation du montant des émissions carbone du marché et sa répartition par scope selon la méthodologie de calcul déclarée ci-dessus ?</t>
  </si>
  <si>
    <t>Indiquer le montant d'émissions carbone total (en kg eq CO2)</t>
  </si>
  <si>
    <t>Quelle est l'unité pour laquelle vous avez mesuré le montant d'émissions carbone ci-dessus?</t>
  </si>
  <si>
    <t>Préciser. Cela peut être par exemple : par jour homme, pour 1000€ de CA, pour le marché dans sa totalité…</t>
  </si>
  <si>
    <t>7.1</t>
  </si>
  <si>
    <t>Si vous avez répondu à la question ci-dessus, pouvez-vous nous donner la répartition des émissions carbone du marché par scope :</t>
  </si>
  <si>
    <t>MARCHES DE SERVICES ET DE PRESTATIONS INTELLECTUELLES</t>
  </si>
  <si>
    <t>Scope 1</t>
  </si>
  <si>
    <t>Indiquer le montant d'émissions carbone (en kg eq CO2)</t>
  </si>
  <si>
    <t>Scope 2</t>
  </si>
  <si>
    <t>Scope 3</t>
  </si>
  <si>
    <t>Dont déplacements professionnels (à préciser seulement si ceux-si sont importants)</t>
  </si>
  <si>
    <t>Réalisez-vous des bilans carbone pour votre entreprise/organisation ?</t>
  </si>
  <si>
    <t>Dernier bilan carbone du groupe (ou préciser pourquoi vous n'êtes pas en mesure de nous le fournir)</t>
  </si>
  <si>
    <t>8.1</t>
  </si>
  <si>
    <t>Si vous ne réalisez pas de bilan carbone, suivez-vous d'autres indicateurs relatifs aux consommations d'énergie et aux émissions carbone</t>
  </si>
  <si>
    <t>Derniers résultats obtenus pour le(s) indicateur(s)</t>
  </si>
  <si>
    <t>8.2</t>
  </si>
  <si>
    <t>Précisez le périmètre organisationnel du bilan carbone</t>
  </si>
  <si>
    <t xml:space="preserve">Préciser (géographie, activité, entité, business unit etc.) </t>
  </si>
  <si>
    <t>8.3</t>
  </si>
  <si>
    <t>Sur quelle année porte le bilan le plus récent ?</t>
  </si>
  <si>
    <t>8.4</t>
  </si>
  <si>
    <t>Quels sont les scopes couverts ?</t>
  </si>
  <si>
    <r>
      <t xml:space="preserve">Si le scope 3 est partiellement couvert, préciser ce qui est </t>
    </r>
    <r>
      <rPr>
        <u/>
        <sz val="11"/>
        <color rgb="FF002060"/>
        <rFont val="Century Gothic"/>
        <family val="2"/>
      </rPr>
      <t>exclus</t>
    </r>
    <r>
      <rPr>
        <sz val="11"/>
        <color rgb="FF002060"/>
        <rFont val="Century Gothic"/>
        <family val="2"/>
      </rPr>
      <t xml:space="preserve"> :</t>
    </r>
  </si>
  <si>
    <t>8.5</t>
  </si>
  <si>
    <t>Quelle est la méthodologie utilisée ?</t>
  </si>
  <si>
    <t>Si une autre méthodologie est utilisée, préciser laquelle :</t>
  </si>
  <si>
    <t>C</t>
  </si>
  <si>
    <t>ACTIONS APPLICABLES AU MARCHE POUR LA PROMOTION DE L'EGALITE PROFESSIONNELLE FEMME HOMME</t>
  </si>
  <si>
    <t>Quelles sont les mesures mises en place dans votre entreprise pour l'égalité femme homme qui s'appliquent aux travailleurs en charge de l'exécution du marché</t>
  </si>
  <si>
    <t>Justificatifs et documents de votre choix si cela vous semble pertinent</t>
  </si>
  <si>
    <t>1. Recrutement (par ex. : formation des managers au recrutement inclusif, parité hommes-femmes pour les recrutements, et autres mesures en faveur de la non-discrimination à l'embauche )</t>
  </si>
  <si>
    <t>Décrire vos indicateurs de suivi</t>
  </si>
  <si>
    <t>2. Egalité salariale / rémunération (par ex. : politique de rémunération intégrant la non-discmination, veille sur les rémunérations, efforts pour réduire les différences etc.)</t>
  </si>
  <si>
    <t>3; Mesures pour aider la periode de congés maternité et paternité</t>
  </si>
  <si>
    <t>4. Actions pour l'équilibre de vie professionnelle et vie personnelle</t>
  </si>
  <si>
    <t xml:space="preserve">5. Représentation équilibrée des femmes et des hommes dans les postes d'encadrement et de direction </t>
  </si>
  <si>
    <t>6. Autres</t>
  </si>
  <si>
    <r>
      <t xml:space="preserve">Objet : Agences de Notation pour DEF et DXR
DEF-2026-0242
</t>
    </r>
    <r>
      <rPr>
        <b/>
        <sz val="26"/>
        <color rgb="FFFF0000"/>
        <rFont val="Century Gothic"/>
        <family val="2"/>
      </rPr>
      <t>UN QUESTIONNAIRE PAR LOT IMPERATIF</t>
    </r>
  </si>
  <si>
    <t>CASE EN JAUNE A REMPLIR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</si>
</sst>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theme="1"/>
      <name val="Century Gothic"/>
      <family val="2"/>
    </font>
    <font>
      <b/>
      <sz val="26"/>
      <color rgb="FF002060"/>
      <name val="Century Gothic"/>
      <family val="2"/>
    </font>
    <font>
      <b/>
      <sz val="16"/>
      <color rgb="FF00B050"/>
      <name val="Century Gothic"/>
      <family val="2"/>
    </font>
    <font>
      <b/>
      <sz val="12"/>
      <color theme="1"/>
      <name val="Century Gothic"/>
      <family val="2"/>
    </font>
    <font>
      <i/>
      <sz val="12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2"/>
      <color theme="1"/>
      <name val="Century Gothic"/>
      <family val="2"/>
    </font>
    <font>
      <b/>
      <sz val="14"/>
      <name val="Century Gothic"/>
      <family val="2"/>
    </font>
    <font>
      <b/>
      <sz val="14"/>
      <color theme="1"/>
      <name val="Century Gothic"/>
      <family val="2"/>
    </font>
    <font>
      <b/>
      <sz val="11"/>
      <color theme="1"/>
      <name val="Century Gothic"/>
      <family val="2"/>
    </font>
    <font>
      <sz val="11"/>
      <color rgb="FF002060"/>
      <name val="Century Gothic"/>
      <family val="2"/>
    </font>
    <font>
      <i/>
      <sz val="11"/>
      <color rgb="FF002060"/>
      <name val="Century Gothic"/>
      <family val="2"/>
    </font>
    <font>
      <sz val="11"/>
      <name val="Century Gothic"/>
      <family val="2"/>
    </font>
    <font>
      <sz val="11"/>
      <color theme="2" tint="-0.249977111117893"/>
      <name val="Century Gothic"/>
      <family val="2"/>
    </font>
    <font>
      <sz val="11"/>
      <color rgb="FFFF0000"/>
      <name val="Century Gothic"/>
      <family val="2"/>
    </font>
    <font>
      <b/>
      <i/>
      <sz val="11"/>
      <color rgb="FF002060"/>
      <name val="Century Gothic"/>
      <family val="2"/>
    </font>
    <font>
      <i/>
      <sz val="10"/>
      <color rgb="FF002060"/>
      <name val="Century Gothic"/>
      <family val="2"/>
    </font>
    <font>
      <u/>
      <sz val="11"/>
      <color rgb="FF002060"/>
      <name val="Century Gothic"/>
      <family val="2"/>
    </font>
    <font>
      <b/>
      <sz val="26"/>
      <color rgb="FFFF000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6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righ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3" borderId="2" xfId="0" applyFont="1" applyFill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 wrapText="1"/>
    </xf>
    <xf numFmtId="9" fontId="1" fillId="4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right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12" fillId="3" borderId="5" xfId="0" applyFont="1" applyFill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12" fillId="3" borderId="7" xfId="0" applyFont="1" applyFill="1" applyBorder="1" applyAlignment="1">
      <alignment horizontal="right" vertical="center" wrapText="1"/>
    </xf>
    <xf numFmtId="0" fontId="18" fillId="3" borderId="1" xfId="0" applyFont="1" applyFill="1" applyBorder="1" applyAlignment="1">
      <alignment horizontal="right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textRotation="90" wrapText="1"/>
    </xf>
    <xf numFmtId="0" fontId="11" fillId="0" borderId="6" xfId="0" applyFont="1" applyBorder="1" applyAlignment="1">
      <alignment horizontal="center" vertical="center" textRotation="90" wrapText="1"/>
    </xf>
    <xf numFmtId="0" fontId="11" fillId="0" borderId="3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0"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rparnet29\m&#233;tiers\SGN\_Achats\Pilotage\18%20Travaux%20PPA\Travaux%20achats%20responsables\2026%20Am&#233;lioration%20continue\Aide%20&#224;%20l'analyse%20des%20crit&#232;res%20RSE\Questionnaire%20adapt&#233;\Questionnaire%20-%20Agence%20de%20notation%20-%20PM.xlsm" TargetMode="External"/><Relationship Id="rId1" Type="http://schemas.openxmlformats.org/officeDocument/2006/relationships/externalLinkPath" Target="file:///\\Frparnet29\m&#233;tiers\SGN\_Achats\Pilotage\18%20Travaux%20PPA\Travaux%20achats%20responsables\2026%20Am&#233;lioration%20continue\Aide%20&#224;%20l'analyse%20des%20crit&#232;res%20RSE\Questionnaire%20adapt&#233;\Questionnaire%20-%20Agence%20de%20notation%20-%20P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uestionnaire"/>
      <sheetName val="Notation"/>
      <sheetName val="Guide acheteur"/>
      <sheetName val="Menu déroulant"/>
      <sheetName val="Questionnaire - Agence de notat"/>
    </sheetNames>
    <definedNames>
      <definedName name="VueAcheteur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60905-95E3-4013-B10A-036939C67E19}">
  <sheetPr codeName="Feuil1"/>
  <dimension ref="B1:H105"/>
  <sheetViews>
    <sheetView tabSelected="1" topLeftCell="A2" zoomScale="60" zoomScaleNormal="60" workbookViewId="0">
      <selection activeCell="C5" sqref="C5:F5"/>
    </sheetView>
  </sheetViews>
  <sheetFormatPr baseColWidth="10" defaultColWidth="11.54296875" defaultRowHeight="14" x14ac:dyDescent="0.35"/>
  <cols>
    <col min="1" max="1" width="3.7265625" style="2" customWidth="1"/>
    <col min="2" max="2" width="13.7265625" style="1" customWidth="1"/>
    <col min="3" max="3" width="84" style="36" customWidth="1"/>
    <col min="4" max="4" width="66.453125" style="6" customWidth="1"/>
    <col min="5" max="5" width="53.7265625" style="6" customWidth="1"/>
    <col min="6" max="6" width="55.54296875" style="6" bestFit="1" customWidth="1"/>
    <col min="7" max="16384" width="11.54296875" style="2"/>
  </cols>
  <sheetData>
    <row r="1" spans="2:6" ht="69.650000000000006" customHeight="1" thickBot="1" x14ac:dyDescent="0.4">
      <c r="C1" s="46" t="s">
        <v>0</v>
      </c>
      <c r="D1" s="46"/>
      <c r="E1" s="46"/>
      <c r="F1" s="46"/>
    </row>
    <row r="2" spans="2:6" ht="104.5" customHeight="1" thickBot="1" x14ac:dyDescent="0.4">
      <c r="C2" s="51" t="s">
        <v>91</v>
      </c>
      <c r="D2" s="52"/>
      <c r="E2" s="52"/>
      <c r="F2" s="53"/>
    </row>
    <row r="3" spans="2:6" ht="18" customHeight="1" x14ac:dyDescent="0.35">
      <c r="C3" s="47"/>
      <c r="D3" s="47"/>
      <c r="E3" s="47"/>
      <c r="F3" s="47"/>
    </row>
    <row r="4" spans="2:6" ht="18" customHeight="1" x14ac:dyDescent="0.35">
      <c r="C4" s="3"/>
      <c r="D4" s="3"/>
      <c r="E4" s="3"/>
      <c r="F4" s="42" t="s">
        <v>92</v>
      </c>
    </row>
    <row r="5" spans="2:6" ht="74.5" customHeight="1" x14ac:dyDescent="0.35">
      <c r="C5" s="54" t="s">
        <v>1</v>
      </c>
      <c r="D5" s="54"/>
      <c r="E5" s="54"/>
      <c r="F5" s="55"/>
    </row>
    <row r="6" spans="2:6" ht="18.75" customHeight="1" x14ac:dyDescent="0.35">
      <c r="C6" s="4"/>
      <c r="D6" s="4"/>
      <c r="E6" s="4"/>
      <c r="F6" s="4"/>
    </row>
    <row r="7" spans="2:6" ht="15" x14ac:dyDescent="0.35">
      <c r="C7" s="48" t="s">
        <v>2</v>
      </c>
      <c r="D7" s="48"/>
      <c r="E7" s="48"/>
      <c r="F7" s="48"/>
    </row>
    <row r="8" spans="2:6" ht="17.25" customHeight="1" x14ac:dyDescent="0.35">
      <c r="C8" s="5"/>
    </row>
    <row r="9" spans="2:6" x14ac:dyDescent="0.25">
      <c r="B9" s="7"/>
      <c r="C9" s="8" t="s">
        <v>3</v>
      </c>
      <c r="D9" s="9" t="s">
        <v>4</v>
      </c>
      <c r="E9" s="10"/>
    </row>
    <row r="10" spans="2:6" x14ac:dyDescent="0.25">
      <c r="B10" s="7"/>
      <c r="C10" s="8" t="s">
        <v>5</v>
      </c>
      <c r="D10" s="9" t="s">
        <v>6</v>
      </c>
      <c r="E10" s="10"/>
    </row>
    <row r="11" spans="2:6" ht="27" x14ac:dyDescent="0.25">
      <c r="B11" s="7"/>
      <c r="C11" s="8" t="s">
        <v>7</v>
      </c>
      <c r="D11" s="9" t="s">
        <v>8</v>
      </c>
      <c r="E11" s="10"/>
    </row>
    <row r="12" spans="2:6" ht="19.5" x14ac:dyDescent="0.25">
      <c r="B12" s="7"/>
      <c r="C12" s="11"/>
    </row>
    <row r="13" spans="2:6" s="15" customFormat="1" ht="59.15" customHeight="1" x14ac:dyDescent="0.35">
      <c r="B13" s="12" t="str">
        <f>IF(SUBTOTAL(103,$C13)=0,"","A")</f>
        <v>A</v>
      </c>
      <c r="C13" s="13" t="s">
        <v>9</v>
      </c>
      <c r="D13" s="14" t="s">
        <v>10</v>
      </c>
      <c r="E13" s="14" t="s">
        <v>11</v>
      </c>
      <c r="F13" s="14" t="s">
        <v>12</v>
      </c>
    </row>
    <row r="14" spans="2:6" ht="28" x14ac:dyDescent="0.35">
      <c r="B14" s="16">
        <f>IF(SUBTOTAL(103,$C82)=0,"",1)</f>
        <v>1</v>
      </c>
      <c r="C14" s="8" t="s">
        <v>13</v>
      </c>
      <c r="D14" s="9"/>
      <c r="E14" s="9"/>
      <c r="F14" s="9" t="s">
        <v>14</v>
      </c>
    </row>
    <row r="15" spans="2:6" ht="13.5" x14ac:dyDescent="0.25">
      <c r="B15" s="7"/>
      <c r="C15" s="7"/>
      <c r="D15" s="7"/>
      <c r="E15" s="7"/>
      <c r="F15" s="7"/>
    </row>
    <row r="16" spans="2:6" ht="13.5" x14ac:dyDescent="0.35">
      <c r="B16" s="16" t="s">
        <v>15</v>
      </c>
      <c r="C16" s="17" t="s">
        <v>16</v>
      </c>
      <c r="D16" s="9"/>
      <c r="E16" s="9"/>
    </row>
    <row r="17" spans="2:6" ht="13.5" x14ac:dyDescent="0.35">
      <c r="C17" s="18" t="s">
        <v>17</v>
      </c>
      <c r="D17" s="9" t="s">
        <v>18</v>
      </c>
      <c r="E17" s="10"/>
      <c r="F17" s="2"/>
    </row>
    <row r="18" spans="2:6" ht="13.5" x14ac:dyDescent="0.35">
      <c r="C18" s="18"/>
      <c r="D18" s="9" t="s">
        <v>19</v>
      </c>
      <c r="E18" s="10"/>
      <c r="F18" s="2"/>
    </row>
    <row r="19" spans="2:6" ht="13.5" x14ac:dyDescent="0.35">
      <c r="C19" s="18" t="s">
        <v>20</v>
      </c>
      <c r="D19" s="9" t="s">
        <v>18</v>
      </c>
      <c r="E19" s="10"/>
      <c r="F19" s="2"/>
    </row>
    <row r="20" spans="2:6" ht="13.5" x14ac:dyDescent="0.35">
      <c r="C20" s="18"/>
      <c r="D20" s="9" t="s">
        <v>19</v>
      </c>
      <c r="E20" s="10"/>
      <c r="F20" s="2"/>
    </row>
    <row r="21" spans="2:6" ht="13.5" x14ac:dyDescent="0.35">
      <c r="C21" s="18" t="s">
        <v>21</v>
      </c>
      <c r="D21" s="9" t="s">
        <v>18</v>
      </c>
      <c r="E21" s="10"/>
      <c r="F21" s="2"/>
    </row>
    <row r="22" spans="2:6" ht="13.5" x14ac:dyDescent="0.35">
      <c r="C22" s="18"/>
      <c r="D22" s="9" t="s">
        <v>19</v>
      </c>
      <c r="E22" s="10"/>
      <c r="F22" s="2"/>
    </row>
    <row r="23" spans="2:6" ht="13.5" x14ac:dyDescent="0.35">
      <c r="C23" s="18" t="s">
        <v>22</v>
      </c>
      <c r="D23" s="9" t="s">
        <v>19</v>
      </c>
      <c r="E23" s="10"/>
      <c r="F23" s="2"/>
    </row>
    <row r="24" spans="2:6" ht="13.5" x14ac:dyDescent="0.35">
      <c r="B24" s="16" t="s">
        <v>23</v>
      </c>
      <c r="C24" s="19" t="s">
        <v>24</v>
      </c>
      <c r="D24" s="9"/>
      <c r="E24" s="10"/>
      <c r="F24" s="2"/>
    </row>
    <row r="25" spans="2:6" ht="27" x14ac:dyDescent="0.35">
      <c r="C25" s="18" t="s">
        <v>25</v>
      </c>
      <c r="D25" s="9" t="s">
        <v>18</v>
      </c>
      <c r="E25" s="10"/>
      <c r="F25" s="2"/>
    </row>
    <row r="26" spans="2:6" ht="13.5" x14ac:dyDescent="0.35">
      <c r="C26" s="18"/>
      <c r="D26" s="9" t="s">
        <v>19</v>
      </c>
      <c r="E26" s="10"/>
    </row>
    <row r="27" spans="2:6" ht="27" x14ac:dyDescent="0.35">
      <c r="C27" s="18" t="s">
        <v>26</v>
      </c>
      <c r="D27" s="9" t="s">
        <v>18</v>
      </c>
      <c r="E27" s="10"/>
    </row>
    <row r="28" spans="2:6" ht="13.5" x14ac:dyDescent="0.35">
      <c r="C28" s="18"/>
      <c r="D28" s="9" t="s">
        <v>19</v>
      </c>
      <c r="E28" s="10"/>
    </row>
    <row r="29" spans="2:6" ht="13.5" x14ac:dyDescent="0.35">
      <c r="C29" s="18" t="s">
        <v>27</v>
      </c>
      <c r="D29" s="9" t="s">
        <v>18</v>
      </c>
      <c r="E29" s="10"/>
    </row>
    <row r="30" spans="2:6" ht="13.5" x14ac:dyDescent="0.35">
      <c r="C30" s="18"/>
      <c r="D30" s="9" t="s">
        <v>19</v>
      </c>
      <c r="E30" s="10"/>
    </row>
    <row r="31" spans="2:6" ht="13.5" x14ac:dyDescent="0.35">
      <c r="C31" s="18" t="s">
        <v>28</v>
      </c>
      <c r="D31" s="9" t="s">
        <v>18</v>
      </c>
      <c r="E31" s="10"/>
    </row>
    <row r="32" spans="2:6" ht="13.5" x14ac:dyDescent="0.35">
      <c r="C32" s="18"/>
      <c r="D32" s="9" t="s">
        <v>19</v>
      </c>
      <c r="E32" s="10"/>
    </row>
    <row r="33" spans="2:6" ht="13.5" x14ac:dyDescent="0.35">
      <c r="C33" s="18" t="s">
        <v>29</v>
      </c>
      <c r="D33" s="9" t="s">
        <v>18</v>
      </c>
      <c r="E33" s="10"/>
    </row>
    <row r="34" spans="2:6" ht="13.5" x14ac:dyDescent="0.35">
      <c r="C34" s="18"/>
      <c r="D34" s="9" t="s">
        <v>19</v>
      </c>
      <c r="E34" s="10"/>
    </row>
    <row r="35" spans="2:6" ht="13.5" x14ac:dyDescent="0.35">
      <c r="C35" s="18" t="s">
        <v>30</v>
      </c>
      <c r="D35" s="9" t="s">
        <v>19</v>
      </c>
      <c r="E35" s="10"/>
      <c r="F35" s="2"/>
    </row>
    <row r="36" spans="2:6" ht="13.5" x14ac:dyDescent="0.25">
      <c r="B36" s="7"/>
      <c r="C36" s="7"/>
      <c r="D36" s="7"/>
      <c r="E36" s="7"/>
      <c r="F36" s="7"/>
    </row>
    <row r="37" spans="2:6" x14ac:dyDescent="0.35">
      <c r="B37" s="16">
        <f>IF(SUBTOTAL(103,$C37)=0,"",MAX($B$14:B36)+1)</f>
        <v>2</v>
      </c>
      <c r="C37" s="8" t="s">
        <v>31</v>
      </c>
      <c r="D37" s="9" t="s">
        <v>18</v>
      </c>
      <c r="E37" s="10"/>
      <c r="F37" s="2"/>
    </row>
    <row r="38" spans="2:6" x14ac:dyDescent="0.35">
      <c r="C38" s="20"/>
      <c r="D38" s="21"/>
      <c r="F38" s="2"/>
    </row>
    <row r="39" spans="2:6" ht="28" x14ac:dyDescent="0.35">
      <c r="B39" s="16">
        <f>IF(SUBTOTAL(103,$C39)=0,"",MAX($B$14:B38)+1)</f>
        <v>3</v>
      </c>
      <c r="C39" s="8" t="s">
        <v>32</v>
      </c>
      <c r="D39" s="2"/>
      <c r="E39" s="2"/>
      <c r="F39" s="2"/>
    </row>
    <row r="40" spans="2:6" ht="27" x14ac:dyDescent="0.35">
      <c r="C40" s="22" t="s">
        <v>33</v>
      </c>
      <c r="D40" s="9" t="s">
        <v>18</v>
      </c>
      <c r="E40" s="10"/>
      <c r="F40" s="2"/>
    </row>
    <row r="41" spans="2:6" ht="13.5" x14ac:dyDescent="0.35">
      <c r="B41" s="2"/>
      <c r="C41" s="49" t="s">
        <v>34</v>
      </c>
      <c r="D41" s="23" t="s">
        <v>35</v>
      </c>
      <c r="E41" s="10"/>
      <c r="F41" s="2"/>
    </row>
    <row r="42" spans="2:6" ht="13.5" x14ac:dyDescent="0.35">
      <c r="B42" s="2"/>
      <c r="C42" s="50"/>
      <c r="D42" s="23" t="s">
        <v>36</v>
      </c>
      <c r="E42" s="24"/>
      <c r="F42" s="2"/>
    </row>
    <row r="43" spans="2:6" ht="13.5" x14ac:dyDescent="0.35">
      <c r="B43" s="2"/>
      <c r="C43" s="49" t="s">
        <v>37</v>
      </c>
      <c r="D43" s="23" t="s">
        <v>35</v>
      </c>
      <c r="E43" s="10"/>
      <c r="F43" s="2"/>
    </row>
    <row r="44" spans="2:6" ht="13.5" x14ac:dyDescent="0.35">
      <c r="B44" s="2"/>
      <c r="C44" s="50"/>
      <c r="D44" s="23" t="s">
        <v>36</v>
      </c>
      <c r="E44" s="24"/>
      <c r="F44" s="2"/>
    </row>
    <row r="45" spans="2:6" x14ac:dyDescent="0.35">
      <c r="C45" s="20"/>
      <c r="D45" s="21"/>
    </row>
    <row r="46" spans="2:6" x14ac:dyDescent="0.35">
      <c r="B46" s="16">
        <f>IF(SUBTOTAL(103,$C46)=0,"",MAX($B$14:B45)+1)</f>
        <v>4</v>
      </c>
      <c r="C46" s="25" t="s">
        <v>38</v>
      </c>
      <c r="D46" s="9" t="s">
        <v>39</v>
      </c>
      <c r="E46" s="10"/>
      <c r="F46" s="9" t="s">
        <v>40</v>
      </c>
    </row>
    <row r="47" spans="2:6" ht="13.5" x14ac:dyDescent="0.35">
      <c r="C47" s="26" t="s">
        <v>41</v>
      </c>
      <c r="D47" s="9" t="s">
        <v>42</v>
      </c>
      <c r="E47" s="27"/>
      <c r="F47" s="2"/>
    </row>
    <row r="48" spans="2:6" x14ac:dyDescent="0.35">
      <c r="C48" s="20"/>
      <c r="D48" s="21"/>
      <c r="F48" s="2"/>
    </row>
    <row r="49" spans="2:8" ht="35" x14ac:dyDescent="0.35">
      <c r="B49" s="12" t="s">
        <v>43</v>
      </c>
      <c r="C49" s="28" t="s">
        <v>44</v>
      </c>
      <c r="D49" s="14" t="s">
        <v>10</v>
      </c>
      <c r="E49" s="14" t="s">
        <v>11</v>
      </c>
      <c r="F49" s="14" t="s">
        <v>12</v>
      </c>
    </row>
    <row r="50" spans="2:8" ht="28" x14ac:dyDescent="0.35">
      <c r="B50" s="16">
        <f>IF(SUBTOTAL(103,$C50)=0,"",MAX($B$14:B49)+1)</f>
        <v>5</v>
      </c>
      <c r="C50" s="8" t="s">
        <v>45</v>
      </c>
      <c r="D50" s="9" t="s">
        <v>18</v>
      </c>
      <c r="E50" s="10"/>
      <c r="F50" s="29"/>
    </row>
    <row r="51" spans="2:8" ht="28" customHeight="1" x14ac:dyDescent="0.35">
      <c r="B51" s="30"/>
      <c r="C51" s="31"/>
      <c r="E51" s="29"/>
      <c r="F51" s="29"/>
    </row>
    <row r="52" spans="2:8" ht="42" x14ac:dyDescent="0.35">
      <c r="B52" s="16" t="s">
        <v>46</v>
      </c>
      <c r="C52" s="8" t="s">
        <v>47</v>
      </c>
      <c r="D52" s="9" t="s">
        <v>18</v>
      </c>
      <c r="E52" s="10"/>
      <c r="F52" s="29"/>
    </row>
    <row r="53" spans="2:8" ht="13.5" x14ac:dyDescent="0.35">
      <c r="C53" s="32" t="s">
        <v>48</v>
      </c>
      <c r="D53" s="9">
        <v>1</v>
      </c>
      <c r="E53" s="10"/>
      <c r="F53" s="29"/>
    </row>
    <row r="54" spans="2:8" ht="13.5" x14ac:dyDescent="0.35">
      <c r="C54" s="33"/>
      <c r="D54" s="9">
        <v>2</v>
      </c>
      <c r="E54" s="10"/>
      <c r="F54" s="29"/>
    </row>
    <row r="55" spans="2:8" ht="13.5" x14ac:dyDescent="0.35">
      <c r="C55" s="33"/>
      <c r="D55" s="9">
        <v>3</v>
      </c>
      <c r="E55" s="10"/>
      <c r="F55" s="29"/>
    </row>
    <row r="56" spans="2:8" ht="13.5" x14ac:dyDescent="0.35">
      <c r="C56" s="33"/>
      <c r="D56" s="9" t="s">
        <v>49</v>
      </c>
      <c r="E56" s="10"/>
      <c r="F56" s="29"/>
    </row>
    <row r="57" spans="2:8" ht="13.5" x14ac:dyDescent="0.35">
      <c r="C57" s="33"/>
      <c r="D57" s="33"/>
      <c r="E57" s="33"/>
      <c r="F57" s="29"/>
    </row>
    <row r="58" spans="2:8" x14ac:dyDescent="0.35">
      <c r="B58" s="16">
        <f>IF(SUBTOTAL(103,$C58)=0,"",MAX($B$14:B56)+1)</f>
        <v>6</v>
      </c>
      <c r="C58" s="8" t="s">
        <v>50</v>
      </c>
      <c r="D58" s="9" t="s">
        <v>18</v>
      </c>
      <c r="E58" s="10"/>
      <c r="F58" s="29"/>
    </row>
    <row r="59" spans="2:8" ht="13.5" x14ac:dyDescent="0.35">
      <c r="C59" s="26" t="s">
        <v>51</v>
      </c>
      <c r="D59" s="9" t="s">
        <v>42</v>
      </c>
      <c r="E59" s="10"/>
      <c r="F59" s="29"/>
    </row>
    <row r="60" spans="2:8" x14ac:dyDescent="0.35">
      <c r="C60" s="20"/>
      <c r="D60" s="21"/>
      <c r="F60" s="29"/>
    </row>
    <row r="61" spans="2:8" ht="28" x14ac:dyDescent="0.35">
      <c r="B61" s="16">
        <f>IF(SUBTOTAL(103,$C61)=0,"",MAX($B$14:B60)+1)</f>
        <v>7</v>
      </c>
      <c r="C61" s="34" t="s">
        <v>52</v>
      </c>
      <c r="D61" s="9" t="s">
        <v>53</v>
      </c>
      <c r="E61" s="35"/>
      <c r="F61" s="29"/>
    </row>
    <row r="62" spans="2:8" ht="27" x14ac:dyDescent="0.35">
      <c r="C62" s="26" t="s">
        <v>54</v>
      </c>
      <c r="D62" s="9" t="s">
        <v>55</v>
      </c>
      <c r="E62" s="35"/>
      <c r="F62" s="29"/>
    </row>
    <row r="63" spans="2:8" x14ac:dyDescent="0.35">
      <c r="B63" s="2"/>
      <c r="D63" s="36"/>
      <c r="E63" s="36"/>
      <c r="F63" s="29"/>
      <c r="G63" s="36"/>
      <c r="H63" s="36"/>
    </row>
    <row r="64" spans="2:8" ht="28" x14ac:dyDescent="0.35">
      <c r="B64" s="16" t="s">
        <v>56</v>
      </c>
      <c r="C64" s="34" t="s">
        <v>57</v>
      </c>
      <c r="D64" s="36"/>
      <c r="E64" s="36"/>
      <c r="F64" s="29"/>
      <c r="G64" s="36"/>
      <c r="H64" s="36"/>
    </row>
    <row r="65" spans="2:7" ht="82" customHeight="1" x14ac:dyDescent="0.35">
      <c r="B65" s="43" t="s">
        <v>58</v>
      </c>
      <c r="C65" s="37" t="s">
        <v>59</v>
      </c>
      <c r="D65" s="9" t="s">
        <v>60</v>
      </c>
      <c r="E65" s="35"/>
      <c r="F65" s="29"/>
    </row>
    <row r="66" spans="2:7" ht="31.5" customHeight="1" x14ac:dyDescent="0.35">
      <c r="B66" s="44"/>
      <c r="C66" s="37" t="s">
        <v>61</v>
      </c>
      <c r="D66" s="9" t="s">
        <v>60</v>
      </c>
      <c r="E66" s="35"/>
      <c r="F66" s="29"/>
    </row>
    <row r="67" spans="2:7" x14ac:dyDescent="0.35">
      <c r="B67" s="44"/>
      <c r="C67" s="37" t="s">
        <v>62</v>
      </c>
      <c r="D67" s="9" t="s">
        <v>60</v>
      </c>
      <c r="E67" s="35"/>
      <c r="F67" s="29"/>
    </row>
    <row r="68" spans="2:7" ht="31.5" customHeight="1" x14ac:dyDescent="0.35">
      <c r="B68" s="45"/>
      <c r="C68" s="18" t="s">
        <v>63</v>
      </c>
      <c r="D68" s="9" t="s">
        <v>60</v>
      </c>
      <c r="E68" s="35"/>
      <c r="F68" s="29"/>
    </row>
    <row r="69" spans="2:7" s="7" customFormat="1" ht="27" customHeight="1" x14ac:dyDescent="0.25">
      <c r="B69" s="1"/>
      <c r="C69" s="36"/>
      <c r="D69" s="6"/>
      <c r="E69" s="6"/>
      <c r="F69" s="6"/>
    </row>
    <row r="70" spans="2:7" s="7" customFormat="1" ht="27" x14ac:dyDescent="0.25">
      <c r="B70" s="16">
        <f>IF(SUBTOTAL(103,$C70)=0,"",MAX($B$14:B69)+1)</f>
        <v>8</v>
      </c>
      <c r="C70" s="8" t="s">
        <v>64</v>
      </c>
      <c r="D70" s="9" t="s">
        <v>18</v>
      </c>
      <c r="E70" s="10"/>
      <c r="F70" s="9" t="s">
        <v>65</v>
      </c>
      <c r="G70" s="2"/>
    </row>
    <row r="71" spans="2:7" s="7" customFormat="1" x14ac:dyDescent="0.25">
      <c r="B71" s="1"/>
      <c r="C71" s="20"/>
      <c r="D71" s="21"/>
      <c r="E71" s="6"/>
      <c r="F71" s="6"/>
      <c r="G71" s="2"/>
    </row>
    <row r="72" spans="2:7" s="7" customFormat="1" ht="31.5" customHeight="1" x14ac:dyDescent="0.25">
      <c r="B72" s="16" t="s">
        <v>66</v>
      </c>
      <c r="C72" s="38" t="s">
        <v>67</v>
      </c>
      <c r="D72" s="9" t="s">
        <v>18</v>
      </c>
      <c r="E72" s="10"/>
      <c r="F72" s="9" t="s">
        <v>68</v>
      </c>
      <c r="G72" s="2"/>
    </row>
    <row r="73" spans="2:7" s="7" customFormat="1" ht="65.150000000000006" customHeight="1" x14ac:dyDescent="0.25">
      <c r="B73" s="1"/>
      <c r="C73" s="39" t="s">
        <v>48</v>
      </c>
      <c r="D73" s="9">
        <v>1</v>
      </c>
      <c r="E73" s="10"/>
      <c r="F73" s="2"/>
      <c r="G73" s="2"/>
    </row>
    <row r="74" spans="2:7" s="7" customFormat="1" ht="33.75" customHeight="1" x14ac:dyDescent="0.25">
      <c r="B74" s="1"/>
      <c r="C74" s="33"/>
      <c r="D74" s="9">
        <v>2</v>
      </c>
      <c r="E74" s="10"/>
      <c r="F74" s="2"/>
      <c r="G74" s="2"/>
    </row>
    <row r="75" spans="2:7" ht="37" customHeight="1" x14ac:dyDescent="0.35">
      <c r="C75" s="33"/>
      <c r="D75" s="9">
        <v>3</v>
      </c>
      <c r="E75" s="10"/>
      <c r="F75" s="2"/>
    </row>
    <row r="76" spans="2:7" ht="13.5" x14ac:dyDescent="0.35">
      <c r="C76" s="33"/>
      <c r="D76" s="9" t="s">
        <v>49</v>
      </c>
      <c r="E76" s="10"/>
      <c r="F76" s="2"/>
    </row>
    <row r="77" spans="2:7" ht="13.5" x14ac:dyDescent="0.35">
      <c r="C77" s="33"/>
      <c r="D77" s="33"/>
      <c r="E77" s="33"/>
      <c r="F77" s="2"/>
    </row>
    <row r="78" spans="2:7" x14ac:dyDescent="0.35">
      <c r="B78" s="16" t="s">
        <v>69</v>
      </c>
      <c r="C78" s="8" t="s">
        <v>70</v>
      </c>
      <c r="D78" s="9" t="s">
        <v>71</v>
      </c>
      <c r="E78" s="10"/>
      <c r="F78" s="2"/>
    </row>
    <row r="79" spans="2:7" x14ac:dyDescent="0.35">
      <c r="C79" s="20"/>
      <c r="D79" s="21"/>
      <c r="F79" s="2"/>
    </row>
    <row r="80" spans="2:7" x14ac:dyDescent="0.35">
      <c r="B80" s="16" t="s">
        <v>72</v>
      </c>
      <c r="C80" s="8" t="s">
        <v>73</v>
      </c>
      <c r="D80" s="9" t="s">
        <v>18</v>
      </c>
      <c r="E80" s="10"/>
      <c r="F80" s="2"/>
    </row>
    <row r="81" spans="2:6" x14ac:dyDescent="0.35">
      <c r="C81" s="20"/>
      <c r="D81" s="21"/>
      <c r="F81" s="2"/>
    </row>
    <row r="82" spans="2:6" x14ac:dyDescent="0.35">
      <c r="B82" s="16" t="s">
        <v>74</v>
      </c>
      <c r="C82" s="8" t="s">
        <v>75</v>
      </c>
      <c r="D82" s="2"/>
      <c r="E82" s="2"/>
      <c r="F82" s="2"/>
    </row>
    <row r="83" spans="2:6" ht="13.5" x14ac:dyDescent="0.35">
      <c r="B83" s="2"/>
      <c r="C83" s="40" t="s">
        <v>59</v>
      </c>
      <c r="D83" s="9" t="s">
        <v>18</v>
      </c>
      <c r="E83" s="10"/>
      <c r="F83" s="2"/>
    </row>
    <row r="84" spans="2:6" ht="13.5" x14ac:dyDescent="0.35">
      <c r="B84" s="2"/>
      <c r="C84" s="40" t="s">
        <v>61</v>
      </c>
      <c r="D84" s="9" t="s">
        <v>18</v>
      </c>
      <c r="E84" s="10"/>
      <c r="F84" s="2"/>
    </row>
    <row r="85" spans="2:6" ht="13.5" x14ac:dyDescent="0.35">
      <c r="B85" s="2"/>
      <c r="C85" s="40" t="s">
        <v>62</v>
      </c>
      <c r="D85" s="9" t="s">
        <v>18</v>
      </c>
      <c r="E85" s="10"/>
      <c r="F85" s="2"/>
    </row>
    <row r="86" spans="2:6" ht="13.5" x14ac:dyDescent="0.35">
      <c r="B86" s="2"/>
      <c r="C86" s="26" t="s">
        <v>76</v>
      </c>
      <c r="D86" s="9" t="s">
        <v>42</v>
      </c>
      <c r="E86" s="10"/>
      <c r="F86" s="2"/>
    </row>
    <row r="87" spans="2:6" x14ac:dyDescent="0.35">
      <c r="C87" s="20"/>
      <c r="D87" s="21"/>
      <c r="F87" s="2"/>
    </row>
    <row r="88" spans="2:6" x14ac:dyDescent="0.35">
      <c r="B88" s="16" t="s">
        <v>77</v>
      </c>
      <c r="C88" s="8" t="s">
        <v>78</v>
      </c>
      <c r="D88" s="9" t="s">
        <v>18</v>
      </c>
      <c r="E88" s="10"/>
      <c r="F88" s="2"/>
    </row>
    <row r="89" spans="2:6" ht="13.5" x14ac:dyDescent="0.35">
      <c r="C89" s="26" t="s">
        <v>79</v>
      </c>
      <c r="D89" s="9" t="s">
        <v>42</v>
      </c>
      <c r="E89" s="10"/>
      <c r="F89" s="2"/>
    </row>
    <row r="91" spans="2:6" ht="35" x14ac:dyDescent="0.35">
      <c r="B91" s="12" t="s">
        <v>80</v>
      </c>
      <c r="C91" s="28" t="s">
        <v>81</v>
      </c>
      <c r="D91" s="14" t="s">
        <v>10</v>
      </c>
      <c r="E91" s="14" t="s">
        <v>11</v>
      </c>
      <c r="F91" s="14" t="s">
        <v>12</v>
      </c>
    </row>
    <row r="93" spans="2:6" ht="28" x14ac:dyDescent="0.35">
      <c r="B93" s="16">
        <f>IF(SUBTOTAL(103,$C93)=0,"",MAX($B$14:B92)+1)</f>
        <v>9</v>
      </c>
      <c r="C93" s="8" t="s">
        <v>82</v>
      </c>
      <c r="D93" s="9"/>
      <c r="E93" s="9"/>
      <c r="F93" s="9" t="s">
        <v>83</v>
      </c>
    </row>
    <row r="94" spans="2:6" ht="40.5" x14ac:dyDescent="0.35">
      <c r="C94" s="18" t="s">
        <v>84</v>
      </c>
      <c r="D94" s="9" t="s">
        <v>19</v>
      </c>
      <c r="E94" s="41"/>
    </row>
    <row r="95" spans="2:6" ht="13.5" x14ac:dyDescent="0.35">
      <c r="C95" s="18"/>
      <c r="D95" s="9" t="s">
        <v>85</v>
      </c>
      <c r="E95" s="10"/>
    </row>
    <row r="96" spans="2:6" ht="40.5" x14ac:dyDescent="0.35">
      <c r="C96" s="18" t="s">
        <v>86</v>
      </c>
      <c r="D96" s="9" t="s">
        <v>19</v>
      </c>
      <c r="E96" s="10"/>
    </row>
    <row r="97" spans="3:5" ht="13.5" x14ac:dyDescent="0.35">
      <c r="C97" s="18"/>
      <c r="D97" s="9" t="s">
        <v>85</v>
      </c>
      <c r="E97" s="10"/>
    </row>
    <row r="98" spans="3:5" ht="13.5" x14ac:dyDescent="0.35">
      <c r="C98" s="18" t="s">
        <v>87</v>
      </c>
      <c r="D98" s="9" t="s">
        <v>19</v>
      </c>
      <c r="E98" s="10"/>
    </row>
    <row r="99" spans="3:5" ht="13.5" x14ac:dyDescent="0.35">
      <c r="C99" s="18"/>
      <c r="D99" s="9" t="s">
        <v>85</v>
      </c>
      <c r="E99" s="10"/>
    </row>
    <row r="100" spans="3:5" ht="13.5" x14ac:dyDescent="0.35">
      <c r="C100" s="18" t="s">
        <v>88</v>
      </c>
      <c r="D100" s="9" t="s">
        <v>19</v>
      </c>
      <c r="E100" s="10"/>
    </row>
    <row r="101" spans="3:5" ht="13.5" x14ac:dyDescent="0.35">
      <c r="C101" s="18"/>
      <c r="D101" s="9" t="s">
        <v>85</v>
      </c>
      <c r="E101" s="10"/>
    </row>
    <row r="102" spans="3:5" ht="27" x14ac:dyDescent="0.35">
      <c r="C102" s="18" t="s">
        <v>89</v>
      </c>
      <c r="D102" s="9" t="s">
        <v>19</v>
      </c>
      <c r="E102" s="10"/>
    </row>
    <row r="103" spans="3:5" ht="13.5" x14ac:dyDescent="0.35">
      <c r="C103" s="18"/>
      <c r="D103" s="9" t="s">
        <v>85</v>
      </c>
      <c r="E103" s="10"/>
    </row>
    <row r="104" spans="3:5" ht="13.5" x14ac:dyDescent="0.35">
      <c r="C104" s="18" t="s">
        <v>90</v>
      </c>
      <c r="D104" s="9" t="s">
        <v>19</v>
      </c>
      <c r="E104" s="10"/>
    </row>
    <row r="105" spans="3:5" ht="13.5" x14ac:dyDescent="0.35">
      <c r="C105" s="18"/>
      <c r="D105" s="9" t="s">
        <v>85</v>
      </c>
      <c r="E105" s="10"/>
    </row>
  </sheetData>
  <mergeCells count="8">
    <mergeCell ref="B65:B68"/>
    <mergeCell ref="C1:F1"/>
    <mergeCell ref="C3:F3"/>
    <mergeCell ref="C7:F7"/>
    <mergeCell ref="C41:C42"/>
    <mergeCell ref="C43:C44"/>
    <mergeCell ref="C2:F2"/>
    <mergeCell ref="C5:F5"/>
  </mergeCells>
  <conditionalFormatting sqref="E40:E44 E46:E47">
    <cfRule type="expression" dxfId="9" priority="4">
      <formula>$E$37="Oui, sans objectifs fixés"</formula>
    </cfRule>
    <cfRule type="expression" dxfId="8" priority="5">
      <formula>$E$37="Non mais sa définition est prévu pour l'année N+1"</formula>
    </cfRule>
    <cfRule type="expression" dxfId="7" priority="6">
      <formula>$E$37="Non"</formula>
    </cfRule>
  </conditionalFormatting>
  <conditionalFormatting sqref="E52:E56 E69:E70">
    <cfRule type="expression" dxfId="6" priority="8">
      <formula>#REF!="Oui"</formula>
    </cfRule>
  </conditionalFormatting>
  <conditionalFormatting sqref="E52:E56">
    <cfRule type="expression" dxfId="5" priority="2">
      <formula>$E$50="Oui"</formula>
    </cfRule>
  </conditionalFormatting>
  <conditionalFormatting sqref="E58:E59 E61:E62 E65:E68">
    <cfRule type="expression" dxfId="4" priority="7">
      <formula>$E$50="Non"</formula>
    </cfRule>
  </conditionalFormatting>
  <conditionalFormatting sqref="E72:E76">
    <cfRule type="expression" dxfId="3" priority="3">
      <formula>$E$70="Oui"</formula>
    </cfRule>
    <cfRule type="expression" dxfId="2" priority="10">
      <formula>#REF!="Oui"</formula>
    </cfRule>
  </conditionalFormatting>
  <conditionalFormatting sqref="E78 E80 E83:E86 E88:E89">
    <cfRule type="expression" dxfId="1" priority="9">
      <formula>$E$70="Non"</formula>
    </cfRule>
  </conditionalFormatting>
  <conditionalFormatting sqref="E94:E105">
    <cfRule type="expression" dxfId="0" priority="1">
      <formula>$E$70="Non"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Questionnaire RSE</vt:lpstr>
    </vt:vector>
  </TitlesOfParts>
  <Company>Office_2024_X64_FR_EN-2409-17932.20328-v3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PROLHAC Elisa</dc:creator>
  <cp:lastModifiedBy>MOTTA Patricia</cp:lastModifiedBy>
  <dcterms:created xsi:type="dcterms:W3CDTF">2026-06-04T15:01:28Z</dcterms:created>
  <dcterms:modified xsi:type="dcterms:W3CDTF">2026-07-16T09:07:17Z</dcterms:modified>
</cp:coreProperties>
</file>